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F06164D-CB5A-48B8-9540-3F16059FD41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<sst xmlns="http://schemas.openxmlformats.org/spreadsheetml/2006/main" count="101" uniqueCount="55">
  <si>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</si>
  <si>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</si>
  <si>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</si>
  <si>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</si>
  <si>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</si>
  <si>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</si>
  <si>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</si>
  <si>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</si>
  <si>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</si>
  <si>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</si>
  <si>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</si>
  <si>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</si>
  <si>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</si>
  <si>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</si>
  <si>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</si>
  <si>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</si>
  <si>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</si>
  <si>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</si>
  <si>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</si>
  <si>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</si>
  <si>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</si>
  <si>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</si>
  <si>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</si>
  <si>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</si>
  <si>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</si>
  <si>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</si>
  <si>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</si>
  <si>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</si>
  <si>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</si>
  <si>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</si>
  <si>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</si>
  <si>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</si>
  <si>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</si>
  <si>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</si>
  <si>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250/5</t>
  </si>
  <si>
    <t>257/96</t>
  </si>
  <si>
    <t>630/96</t>
  </si>
  <si>
    <t>Чай с молоком</t>
  </si>
  <si>
    <t>129/96</t>
  </si>
  <si>
    <t>444/96</t>
  </si>
  <si>
    <t>482/96</t>
  </si>
  <si>
    <t>Рассольник Ленинградский со сметаной</t>
  </si>
  <si>
    <t>Курица тушеная</t>
  </si>
  <si>
    <t>80/50</t>
  </si>
  <si>
    <t>Капуста тушеная</t>
  </si>
  <si>
    <t>Сок</t>
  </si>
  <si>
    <t>200</t>
  </si>
  <si>
    <t>100/50</t>
  </si>
  <si>
    <t>Бутерброд с сыром</t>
  </si>
  <si>
    <t>Подгарнировка (свежий помидор)</t>
  </si>
  <si>
    <t>19/60</t>
  </si>
  <si>
    <t>дистант</t>
  </si>
  <si>
    <t>Каша молочная ячневая</t>
  </si>
  <si>
    <t>14/45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</si>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</sst>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5" zoomScale="93" zoomScaleNormal="93" workbookViewId="0">
      <selection activeCell="J34" sqref="J34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44629</v>
      </c>
    </row>
    <row r="2" spans="1:10" ht="15.75" thickBot="1" x14ac:dyDescent="0.3">
      <c r="E2" s="53" t="s">
        <v>51</v>
      </c>
      <c r="F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35</v>
      </c>
      <c r="D4" s="6" t="s">
        <v>52</v>
      </c>
      <c r="E4" s="47" t="s">
        <v>33</v>
      </c>
      <c r="F4" s="7">
        <v>13.41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36</v>
      </c>
      <c r="D5" s="11" t="s">
        <v>37</v>
      </c>
      <c r="E5" s="34">
        <v>200</v>
      </c>
      <c r="F5" s="12">
        <v>12.22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48</v>
      </c>
      <c r="E6" s="31" t="s">
        <v>53</v>
      </c>
      <c r="F6" s="12">
        <v>12.38</v>
      </c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54</v>
      </c>
      <c r="E9" s="33">
        <v>105</v>
      </c>
      <c r="F9" s="7">
        <v>20.79</v>
      </c>
      <c r="G9" s="7">
        <v>39.9</v>
      </c>
      <c r="H9" s="7">
        <v>0.84</v>
      </c>
      <c r="I9" s="7">
        <v>0.21</v>
      </c>
      <c r="J9" s="38">
        <v>7.87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/>
      <c r="D12" s="20" t="s">
        <v>49</v>
      </c>
      <c r="E12" s="36">
        <v>35</v>
      </c>
      <c r="F12" s="21">
        <v>11.92</v>
      </c>
      <c r="G12" s="21">
        <v>4.9000000000000004</v>
      </c>
      <c r="H12" s="21">
        <v>0.21</v>
      </c>
      <c r="I12" s="21">
        <v>0</v>
      </c>
      <c r="J12" s="41">
        <v>1.33</v>
      </c>
    </row>
    <row r="13" spans="1:10" ht="30" x14ac:dyDescent="0.25">
      <c r="A13" s="8"/>
      <c r="B13" s="9" t="s">
        <v>22</v>
      </c>
      <c r="C13" s="28" t="s">
        <v>38</v>
      </c>
      <c r="D13" s="11" t="s">
        <v>41</v>
      </c>
      <c r="E13" s="31" t="s">
        <v>34</v>
      </c>
      <c r="F13" s="12">
        <v>14.05</v>
      </c>
      <c r="G13" s="12">
        <v>149.6</v>
      </c>
      <c r="H13" s="12">
        <v>5.03</v>
      </c>
      <c r="I13" s="12">
        <v>11.3</v>
      </c>
      <c r="J13" s="39">
        <v>32.380000000000003</v>
      </c>
    </row>
    <row r="14" spans="1:10" x14ac:dyDescent="0.25">
      <c r="A14" s="8"/>
      <c r="B14" s="9" t="s">
        <v>23</v>
      </c>
      <c r="C14" s="31" t="s">
        <v>39</v>
      </c>
      <c r="D14" s="11" t="s">
        <v>42</v>
      </c>
      <c r="E14" s="31" t="s">
        <v>43</v>
      </c>
      <c r="F14" s="12">
        <v>43.28</v>
      </c>
      <c r="G14" s="12">
        <v>179</v>
      </c>
      <c r="H14" s="12">
        <v>12.54</v>
      </c>
      <c r="I14" s="12">
        <v>13.2</v>
      </c>
      <c r="J14" s="39">
        <v>2.54</v>
      </c>
    </row>
    <row r="15" spans="1:10" x14ac:dyDescent="0.25">
      <c r="A15" s="8"/>
      <c r="B15" s="9" t="s">
        <v>24</v>
      </c>
      <c r="C15" s="31" t="s">
        <v>40</v>
      </c>
      <c r="D15" s="11" t="s">
        <v>44</v>
      </c>
      <c r="E15" s="34">
        <v>150</v>
      </c>
      <c r="F15" s="12">
        <v>28.68</v>
      </c>
      <c r="G15" s="12">
        <v>103.5</v>
      </c>
      <c r="H15" s="12">
        <v>3</v>
      </c>
      <c r="I15" s="12">
        <v>4.42</v>
      </c>
      <c r="J15" s="39">
        <v>13</v>
      </c>
    </row>
    <row r="16" spans="1:10" x14ac:dyDescent="0.25">
      <c r="A16" s="8"/>
      <c r="B16" s="9" t="s">
        <v>30</v>
      </c>
      <c r="C16" s="28"/>
      <c r="D16" s="11" t="s">
        <v>45</v>
      </c>
      <c r="E16" s="34">
        <v>200</v>
      </c>
      <c r="F16" s="12">
        <v>9.02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60</v>
      </c>
      <c r="F17" s="12">
        <v>2.76</v>
      </c>
      <c r="G17" s="12">
        <v>141</v>
      </c>
      <c r="H17" s="12">
        <v>4.74</v>
      </c>
      <c r="I17" s="12">
        <v>0.6</v>
      </c>
      <c r="J17" s="39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170.68</v>
      </c>
      <c r="G20" s="45">
        <f>G4+G5+G6+G7+G8+G9+G10+G11+G12+G13+G14+G15+G16+G17+G18+G19</f>
        <v>1333.1999999999998</v>
      </c>
      <c r="H20" s="45">
        <f>H4+H5+H6+H7+H8+H9+H10+H11+H12+H13+H14+H15+H16+H17+H18+H19</f>
        <v>46.470000000000006</v>
      </c>
      <c r="I20" s="45">
        <f>I4+I5+I6+I7+I8+I9+I10+I11+I12+I13+I14+I15+I16+I17+I18+I19</f>
        <v>46.490000000000009</v>
      </c>
      <c r="J20" s="45">
        <f>J4+J5+J6+J7+J8+J9+J10+J11+J12+J13+J14+J15+J16+J17+J18+J19</f>
        <v>204.04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44629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52</v>
      </c>
      <c r="E26" s="47" t="s">
        <v>46</v>
      </c>
      <c r="F26" s="7">
        <v>17.23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36</v>
      </c>
      <c r="D27" s="11" t="s">
        <v>37</v>
      </c>
      <c r="E27" s="34">
        <v>200</v>
      </c>
      <c r="F27" s="12">
        <v>12.22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48</v>
      </c>
      <c r="E28" s="31" t="s">
        <v>50</v>
      </c>
      <c r="F28" s="12">
        <v>16.510000000000002</v>
      </c>
      <c r="G28" s="12">
        <v>200.1</v>
      </c>
      <c r="H28" s="12">
        <v>5.9</v>
      </c>
      <c r="I28" s="12">
        <v>4.8</v>
      </c>
      <c r="J28" s="39">
        <v>29.47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54</v>
      </c>
      <c r="E31" s="33">
        <v>110</v>
      </c>
      <c r="F31" s="7">
        <v>21.78</v>
      </c>
      <c r="G31" s="7">
        <v>41.8</v>
      </c>
      <c r="H31" s="7">
        <v>0.88</v>
      </c>
      <c r="I31" s="7">
        <v>0.22</v>
      </c>
      <c r="J31" s="38">
        <v>8.25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9.25" customHeight="1" x14ac:dyDescent="0.25">
      <c r="A34" s="8" t="s">
        <v>20</v>
      </c>
      <c r="B34" s="19" t="s">
        <v>21</v>
      </c>
      <c r="C34" s="49"/>
      <c r="D34" s="20" t="s">
        <v>49</v>
      </c>
      <c r="E34" s="36">
        <v>50</v>
      </c>
      <c r="F34" s="21">
        <v>17.09</v>
      </c>
      <c r="G34" s="21">
        <v>7</v>
      </c>
      <c r="H34" s="21">
        <v>0.3</v>
      </c>
      <c r="I34" s="21">
        <v>0</v>
      </c>
      <c r="J34" s="41">
        <v>1.9</v>
      </c>
    </row>
    <row r="35" spans="1:10" ht="29.25" customHeight="1" x14ac:dyDescent="0.25">
      <c r="A35" s="8"/>
      <c r="B35" s="9" t="s">
        <v>22</v>
      </c>
      <c r="C35" s="28" t="s">
        <v>38</v>
      </c>
      <c r="D35" s="11" t="s">
        <v>41</v>
      </c>
      <c r="E35" s="31" t="s">
        <v>34</v>
      </c>
      <c r="F35" s="12">
        <v>14.05</v>
      </c>
      <c r="G35" s="12">
        <v>149.6</v>
      </c>
      <c r="H35" s="12">
        <v>5.03</v>
      </c>
      <c r="I35" s="12">
        <v>11.3</v>
      </c>
      <c r="J35" s="39">
        <v>32.380000000000003</v>
      </c>
    </row>
    <row r="36" spans="1:10" x14ac:dyDescent="0.25">
      <c r="A36" s="8"/>
      <c r="B36" s="9" t="s">
        <v>23</v>
      </c>
      <c r="C36" s="31" t="s">
        <v>39</v>
      </c>
      <c r="D36" s="11" t="s">
        <v>42</v>
      </c>
      <c r="E36" s="31" t="s">
        <v>47</v>
      </c>
      <c r="F36" s="12">
        <v>53.94</v>
      </c>
      <c r="G36" s="12">
        <v>223.75</v>
      </c>
      <c r="H36" s="12">
        <v>15.6</v>
      </c>
      <c r="I36" s="12">
        <v>16.5</v>
      </c>
      <c r="J36" s="39">
        <v>3.17</v>
      </c>
    </row>
    <row r="37" spans="1:10" x14ac:dyDescent="0.25">
      <c r="A37" s="8"/>
      <c r="B37" s="9" t="s">
        <v>24</v>
      </c>
      <c r="C37" s="31" t="s">
        <v>40</v>
      </c>
      <c r="D37" s="11" t="s">
        <v>44</v>
      </c>
      <c r="E37" s="34">
        <v>180</v>
      </c>
      <c r="F37" s="12">
        <v>34.36</v>
      </c>
      <c r="G37" s="12">
        <v>124.2</v>
      </c>
      <c r="H37" s="12">
        <v>3.63</v>
      </c>
      <c r="I37" s="12">
        <v>5.3</v>
      </c>
      <c r="J37" s="39">
        <v>15.6</v>
      </c>
    </row>
    <row r="38" spans="1:10" x14ac:dyDescent="0.25">
      <c r="A38" s="8"/>
      <c r="B38" s="9" t="s">
        <v>30</v>
      </c>
      <c r="C38" s="28"/>
      <c r="D38" s="11" t="s">
        <v>45</v>
      </c>
      <c r="E38" s="34">
        <v>200</v>
      </c>
      <c r="F38" s="12">
        <v>9.02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3.25</v>
      </c>
      <c r="G39" s="12">
        <v>141</v>
      </c>
      <c r="H39" s="12">
        <v>4.74</v>
      </c>
      <c r="I39" s="12">
        <v>0.6</v>
      </c>
      <c r="J39" s="39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2.76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1615.6499999999999</v>
      </c>
      <c r="H42" s="45">
        <f>H26+H27+H28+H29+H30+H31+H32+H33+H34+H35+H36+H37+H38+H39+H40+H41</f>
        <v>54.560000000000009</v>
      </c>
      <c r="I42" s="45">
        <f>I26+I27+I28+I29+I30+I31+I32+I33+I34+I35+I36+I37+I38+I39+I40+I41</f>
        <v>54.18</v>
      </c>
      <c r="J42" s="45">
        <f>J26+J27+J28+J29+J30+J31+J32+J33+J34+J35+J36+J37+J38+J39+J40+J41</f>
        <v>246.25999999999996</v>
      </c>
    </row>
  </sheetData>
  <mergeCells count="3">
    <mergeCell ref="B1:D1"/>
    <mergeCell ref="B23:D23"/>
    <mergeCell ref="E2:F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2KCbhvWeEMAwD+jxWroApkbASzAsElx1E6B3gQUY4Lg=</DigestValue>
    </Reference>
    <Reference Type="http://www.w3.org/2000/09/xmldsig#Object" URI="#idOfficeObject">
      <DigestMethod Algorithm="urn:ietf:params:xml:ns:cpxmlsec:algorithms:gostr34112012-256"/>
      <DigestValue>PCyFE35iiKr5u/xOsEVjdK8X6qeMJSzO+q4ZKyDmeUY=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knqeLmZx9UpdIAXsKlJWrZ1k6n2wKe2zGFvTWKr9Zzc=</DigestValue>
    </Reference>
  </SignedInfo>
  <SignatureValue>OgFCpn9lV8Qa0q89Mir2vdmUl99Qe6S3pBQs7Xp3/FlPjJofL1J9jIi6bfuWgZpT
JzeCNa6pznDcFUs6VbISQg==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mRdKLFkKvkMdemTJ0OyJxeNzu1c=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2eU3jl4AcHIVhmO2urQf/atvdxA=</DigestValue>
      </Reference>
      <Reference URI="/xl/styles.xml?ContentType=application/vnd.openxmlformats-officedocument.spreadsheetml.styles+xml">
        <DigestMethod Algorithm="http://www.w3.org/2000/09/xmldsig#sha1"/>
        <DigestValue>WUkQML87GMhkfx5CsoAaGRTmU5k=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5+HtpjePOBydeJvv/KlLzr1JafE=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T9cHXZyacWDtaywozkC12LbmZ/Q=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2022-03-04T09:52:53Z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2022-03-04T09:52:53Z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2022-03-04T09:51:37Z</dcterms:modified>
</cp:coreProperties>
</file>